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Лист2" sheetId="1" state="visible" r:id="rId2"/>
    <sheet name="Лист3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<sst xmlns="http://schemas.openxmlformats.org/spreadsheetml/2006/main" count="160" uniqueCount="84">
  <si>
    <t>ДИЛЕРЫ (1 сетка)</t>
  </si>
  <si>
    <t>Тип сваи/ Диаметр трубы, мм/ Длина ствола, мм/ Диаметр лопасти, мм</t>
  </si>
  <si>
    <t>Цены, руб.</t>
  </si>
  <si>
    <t>Применение</t>
  </si>
  <si>
    <t>Свая</t>
  </si>
  <si>
    <t>Монтаж</t>
  </si>
  <si>
    <t>Оголовок</t>
  </si>
  <si>
    <t>Свая + оголовок + монтаж</t>
  </si>
  <si>
    <t>заборы, беседки</t>
  </si>
  <si>
    <t>СВАЯ СВАРНАЯ 76мм, ЛОПАСТЬ 200мм, ТОЛЩИНА СТЕНКИ ТРУБЫ 3,5 мм</t>
  </si>
  <si>
    <t>СВС-76-2100-200-3,5</t>
  </si>
  <si>
    <t>СВС-76-2600-200-3,5</t>
  </si>
  <si>
    <t>СВС-76-3100-200-3,5</t>
  </si>
  <si>
    <t>СВС-76-3600-200-3,5</t>
  </si>
  <si>
    <t>СВС-76-4100-200-3,5</t>
  </si>
  <si>
    <t>СВС-76-4600-200-3,5</t>
  </si>
  <si>
    <t>СВС-76-5100-200-3,5</t>
  </si>
  <si>
    <t>СВАЯ 76мм, ЛОПАСТЬ ШУРУП 180мм, ТОЛЩИНА СТЕНКИ ТРУБЫ 3,5 мм</t>
  </si>
  <si>
    <t>заборы, беседки, бани, "легкие" брусовые дома, каркасные</t>
  </si>
  <si>
    <t>СВАЯ СВАРНАЯ 89мм, ЛОПАСТЬ 300мм, ТОЛЩИНА СТЕНКИ ТРУБЫ 3,5мм</t>
  </si>
  <si>
    <t>СВС-89-2100-300-3,5</t>
  </si>
  <si>
    <t>заборы, беседки, бани, брусовые дома</t>
  </si>
  <si>
    <t>СВС-89-2600-300-3,5</t>
  </si>
  <si>
    <t>СВС-89-3100-300-3,5</t>
  </si>
  <si>
    <t>СВС-89-3600-300-3,5</t>
  </si>
  <si>
    <t>СВС-89-4100-300-3,5</t>
  </si>
  <si>
    <t>СВС-89-4600-300-3,5</t>
  </si>
  <si>
    <t>СВС-89-5100-300-3,5</t>
  </si>
  <si>
    <t>СВС-89-5600-300-3,5</t>
  </si>
  <si>
    <t>СВС-89-6100-300-3,5</t>
  </si>
  <si>
    <t>СВС-89-6600-300-3,5</t>
  </si>
  <si>
    <t>СВС-89-7100-300-3,5</t>
  </si>
  <si>
    <t>СВАЯ 89мм, ЛОПАСТЬ ШУРУП 180мм, ТОЛЩИНА СТЕНКИ ТРУБЫ 3,5мм</t>
  </si>
  <si>
    <t>СВЛ-89-2100-180-3,5 шуруп</t>
  </si>
  <si>
    <t>СВЛ-89-2600-180-3,5 шуруп</t>
  </si>
  <si>
    <t>СВЛ-89-3100-180-3,5 шуруп</t>
  </si>
  <si>
    <t>СВЛ-89-3600-180-3,5 шуруп</t>
  </si>
  <si>
    <t>СВЛ-89-4100-180-3,5 шуруп</t>
  </si>
  <si>
    <t>СВЛ-89-4600-180-3,5 шуруп</t>
  </si>
  <si>
    <t>СВС-89-5100-180-3,5 шуруп</t>
  </si>
  <si>
    <t>дома брусовые, каркасные</t>
  </si>
  <si>
    <t>СВАЯ СВАРНАЯ 108мм, ЛОПАСТЬ 300мм, ТОЛЩИНА СТЕНКИ ТРУБЫ 3,5мм 4,0мм</t>
  </si>
  <si>
    <t>СВС-108-2100-300-4,0</t>
  </si>
  <si>
    <t>СВС-108-2600-300-4,0</t>
  </si>
  <si>
    <t>СВС-108-3100-300-4,0</t>
  </si>
  <si>
    <t>СВС-108-3600-300-4,0</t>
  </si>
  <si>
    <t>СВС-108-4100-300-4,0</t>
  </si>
  <si>
    <t>СВС-108-4600-300-4,0</t>
  </si>
  <si>
    <t>СВС-108-5100-300-4,0</t>
  </si>
  <si>
    <t>СВС-108-5600-300-4,0</t>
  </si>
  <si>
    <t>СВС-108-6100-300-4,0</t>
  </si>
  <si>
    <t>СВС-108-6600-300-4,0</t>
  </si>
  <si>
    <t>СВС-108-7100-300-4,0</t>
  </si>
  <si>
    <t>СВАЯ 108мм, ЛОПАСТЬ ШУРУП 180мм, ТОЛЩИНА СТЕНКИ ТРУБЫ 4мм</t>
  </si>
  <si>
    <t>СВЛ-108-2100-180-4 шуруп</t>
  </si>
  <si>
    <t>СВЛ-108-2600-180-4 шуруп</t>
  </si>
  <si>
    <t>СВЛ-108-3100-180-4 шуруп</t>
  </si>
  <si>
    <t>СВЛ-108-3600-180-4 шуруп</t>
  </si>
  <si>
    <t>СВЛ-108-4100-180-4 шуруп</t>
  </si>
  <si>
    <t>СВЛ-108-4600-180-4 шуруп</t>
  </si>
  <si>
    <t>СВС-108-5100-180-4 шуруп</t>
  </si>
  <si>
    <t>дома брус., каркас., п/бетон, кирпич</t>
  </si>
  <si>
    <t>СВАЯ СВАРНАЯ 133мм, ЛОПАСТЬ 350мм, ТОЛЩИНА СТЕНКИ ТРУБЫ 4,5мм</t>
  </si>
  <si>
    <t>СВС-133-2100-350-4,5</t>
  </si>
  <si>
    <t>СВС-133-2600-350-4,5</t>
  </si>
  <si>
    <t>СВС-133-3100-350-4,5</t>
  </si>
  <si>
    <t>СВС-133-3600-350-4,5</t>
  </si>
  <si>
    <t>СВС-133-4100-350-4,5</t>
  </si>
  <si>
    <t>СВС-133-4600-350-4,5</t>
  </si>
  <si>
    <t>СВС-133-5100-350-4,5</t>
  </si>
  <si>
    <t>СВС-133-5600-350-4,5</t>
  </si>
  <si>
    <t>СВС-133-6100-350-4,5</t>
  </si>
  <si>
    <t>СВС-133-6600-350-4,5</t>
  </si>
  <si>
    <t>СВС-133-7100-350-4,5</t>
  </si>
  <si>
    <t>СВАЯ СВАРНАЯ 159мм, ЛОПАСТЬ 350мм, ТОЛЩИНА СТЕНКИ ТРУБЫ 5мм</t>
  </si>
  <si>
    <t>СВС-159-3100-350-5</t>
  </si>
  <si>
    <t>СВС-159-3600-350-5</t>
  </si>
  <si>
    <t>СВС-159-4100-350-5</t>
  </si>
  <si>
    <t>СВС-159-4600-350-5</t>
  </si>
  <si>
    <t>СВС-159-5100-350-5</t>
  </si>
  <si>
    <t>СВС-159-5600-350-5</t>
  </si>
  <si>
    <t>СВС-159-6100-350-5</t>
  </si>
  <si>
    <t>СВС-159-6600-350-5</t>
  </si>
  <si>
    <t>СВС-159-7100-350-5</t>
  </si>
</sst>
</file>

<file path=xl/styles.xml><?xml version="1.0" encoding="utf-8"?>
<styleSheet xmlns="http://schemas.openxmlformats.org/spreadsheetml/2006/main">
  <numFmts count="1">
    <numFmt formatCode="GENERAL" numFmtId="164"/>
  </numFmts>
  <fonts count="7">
    <font>
      <name val="Calibri"/>
      <charset val="204"/>
      <family val="2"/>
      <color rgb="FF000000"/>
      <sz val="11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Calibri"/>
      <charset val="204"/>
      <family val="2"/>
      <b val="true"/>
      <color rgb="FF000000"/>
      <sz val="9.9"/>
    </font>
    <font>
      <name val="Calibri"/>
      <charset val="204"/>
      <family val="2"/>
      <b val="true"/>
      <color rgb="FF000000"/>
      <sz val="11"/>
    </font>
    <font>
      <name val="Calibri"/>
      <charset val="204"/>
      <family val="2"/>
      <color rgb="FF000000"/>
      <sz val="9.9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5F5F5"/>
      </patternFill>
    </fill>
    <fill>
      <patternFill patternType="solid">
        <fgColor rgb="FF92D050"/>
        <bgColor rgb="FFC0C0C0"/>
      </patternFill>
    </fill>
    <fill>
      <patternFill patternType="solid">
        <fgColor rgb="FF93CDDD"/>
        <bgColor rgb="FFC0C0C0"/>
      </patternFill>
    </fill>
    <fill>
      <patternFill patternType="solid">
        <fgColor rgb="FFF5F5F5"/>
        <bgColor rgb="FFFFFFFF"/>
      </patternFill>
    </fill>
  </fills>
  <borders count="13">
    <border diagonalDown="false" diagonalUp="false">
      <left/>
      <right/>
      <top/>
      <bottom/>
      <diagonal/>
    </border>
    <border diagonalDown="false" diagonalUp="false">
      <left style="thick"/>
      <right style="thick"/>
      <top style="thick"/>
      <bottom style="thick"/>
      <diagonal/>
    </border>
    <border diagonalDown="false" diagonalUp="false">
      <left style="medium"/>
      <right style="medium"/>
      <top/>
      <bottom style="medium"/>
      <diagonal/>
    </border>
    <border diagonalDown="false" diagonalUp="false">
      <left style="medium"/>
      <right style="medium"/>
      <top style="medium"/>
      <bottom style="medium"/>
      <diagonal/>
    </border>
    <border diagonalDown="false" diagonalUp="false">
      <left style="medium"/>
      <right/>
      <top style="medium"/>
      <bottom style="medium"/>
      <diagonal/>
    </border>
    <border diagonalDown="false" diagonalUp="false">
      <left style="thick"/>
      <right style="thick"/>
      <top style="medium"/>
      <bottom style="medium"/>
      <diagonal/>
    </border>
    <border diagonalDown="false" diagonalUp="false">
      <left/>
      <right style="medium"/>
      <top style="medium"/>
      <bottom style="medium"/>
      <diagonal/>
    </border>
    <border diagonalDown="false" diagonalUp="false">
      <left style="medium"/>
      <right style="thick"/>
      <top style="medium"/>
      <bottom style="medium"/>
      <diagonal/>
    </border>
    <border diagonalDown="false" diagonalUp="false">
      <left style="thick"/>
      <right style="medium"/>
      <top style="medium"/>
      <bottom style="medium"/>
      <diagonal/>
    </border>
    <border diagonalDown="false" diagonalUp="false">
      <left style="thick"/>
      <right style="thick"/>
      <top style="medium"/>
      <bottom style="thick"/>
      <diagonal/>
    </border>
    <border diagonalDown="false" diagonalUp="false">
      <left/>
      <right style="medium"/>
      <top style="medium"/>
      <bottom style="thick"/>
      <diagonal/>
    </border>
    <border diagonalDown="false" diagonalUp="false">
      <left style="medium"/>
      <right style="thick"/>
      <top style="medium"/>
      <bottom style="thick"/>
      <diagonal/>
    </border>
    <border diagonalDown="false" diagonalUp="false">
      <left style="thick"/>
      <right style="medium"/>
      <top style="medium"/>
      <bottom style="thick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26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2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2" fillId="3" fontId="4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3" fontId="4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4" fontId="5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5" fontId="4" numFmtId="164" xfId="0">
      <alignment horizontal="left" indent="1" shrinkToFit="false" textRotation="0" vertical="bottom" wrapText="true"/>
      <protection hidden="false" locked="true"/>
    </xf>
    <xf applyAlignment="true" applyBorder="true" applyFont="true" applyProtection="false" borderId="3" fillId="6" fontId="6" numFmtId="164" xfId="0">
      <alignment horizontal="left" indent="1" shrinkToFit="false" textRotation="0" vertical="bottom" wrapText="true"/>
      <protection hidden="false" locked="true"/>
    </xf>
    <xf applyAlignment="true" applyBorder="true" applyFont="true" applyProtection="false" borderId="3" fillId="6" fontId="6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3" fillId="2" fontId="6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3" fillId="3" fontId="6" numFmtId="164" xfId="0">
      <alignment horizontal="left" indent="1" shrinkToFit="false" textRotation="0" vertical="bottom" wrapText="true"/>
      <protection hidden="false" locked="true"/>
    </xf>
    <xf applyAlignment="true" applyBorder="true" applyFont="true" applyProtection="false" borderId="3" fillId="3" fontId="6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3" fillId="4" fontId="5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3" fillId="0" fontId="6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3" fillId="4" fontId="6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3" fillId="5" fontId="4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3" fillId="3" fontId="4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4" fillId="6" fontId="6" numFmtId="164" xfId="0">
      <alignment horizontal="left" indent="1" shrinkToFit="false" textRotation="0" vertical="bottom" wrapText="true"/>
      <protection hidden="false" locked="true"/>
    </xf>
    <xf applyAlignment="false" applyBorder="true" applyFont="fals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6" fillId="6" fontId="6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7" fillId="6" fontId="6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8" fillId="6" fontId="6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4" fillId="3" fontId="6" numFmtId="164" xfId="0">
      <alignment horizontal="left" indent="1" shrinkToFit="false" textRotation="0" vertical="bottom" wrapText="true"/>
      <protection hidden="false" locked="true"/>
    </xf>
    <xf applyAlignment="false" applyBorder="true" applyFont="false" applyProtection="false" borderId="9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0" fillId="3" fontId="6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1" fillId="3" fontId="6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2" fillId="3" fontId="6" numFmtId="164" xfId="0">
      <alignment horizontal="center" indent="0" shrinkToFit="false" textRotation="0" vertical="bottom" wrapText="tru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5F5F5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F98"/>
  <sheetViews>
    <sheetView colorId="64" defaultGridColor="true" rightToLeft="false" showFormulas="false" showGridLines="true" showOutlineSymbols="true" showRowColHeaders="true" showZeros="true" tabSelected="true" topLeftCell="A1" view="pageBreakPreview" windowProtection="false" workbookViewId="0" zoomScale="234" zoomScaleNormal="100" zoomScalePageLayoutView="234">
      <selection activeCell="A1" activeCellId="0" pane="topLeft" sqref="A1"/>
    </sheetView>
  </sheetViews>
  <sheetFormatPr defaultRowHeight="15"/>
  <cols>
    <col collapsed="false" hidden="false" max="1" min="1" style="0" width="27.9948979591837"/>
    <col collapsed="false" hidden="false" max="3" min="2" style="0" width="8.6734693877551"/>
    <col collapsed="false" hidden="false" max="4" min="4" style="0" width="11.7091836734694"/>
    <col collapsed="false" hidden="false" max="5" min="5" style="0" width="9.14285714285714"/>
    <col collapsed="false" hidden="false" max="6" min="6" style="0" width="19.9948979591837"/>
    <col collapsed="false" hidden="false" max="7" min="7" style="0" width="8.6734693877551"/>
    <col collapsed="false" hidden="false" max="8" min="8" style="0" width="27.5765306122449"/>
    <col collapsed="false" hidden="false" max="12" min="9" style="0" width="8.6734693877551"/>
    <col collapsed="false" hidden="false" max="13" min="13" style="0" width="23.1479591836735"/>
    <col collapsed="false" hidden="false" max="1025" min="14" style="0" width="8.6734693877551"/>
  </cols>
  <sheetData>
    <row collapsed="false" customFormat="false" customHeight="true" hidden="false" ht="22.5" outlineLevel="0" r="2">
      <c r="A2" s="1" t="s">
        <v>0</v>
      </c>
      <c r="B2" s="1"/>
      <c r="C2" s="1"/>
      <c r="D2" s="1"/>
      <c r="E2" s="1"/>
      <c r="F2" s="1"/>
    </row>
    <row collapsed="false" customFormat="false" customHeight="true" hidden="false" ht="21.75" outlineLevel="0" r="3">
      <c r="A3" s="2" t="s">
        <v>1</v>
      </c>
      <c r="B3" s="2" t="s">
        <v>2</v>
      </c>
      <c r="C3" s="2"/>
      <c r="D3" s="2"/>
      <c r="E3" s="2"/>
      <c r="F3" s="2" t="s">
        <v>3</v>
      </c>
    </row>
    <row collapsed="false" customFormat="false" customHeight="true" hidden="false" ht="44.25" outlineLevel="0" r="4">
      <c r="A4" s="2"/>
      <c r="B4" s="3" t="s">
        <v>4</v>
      </c>
      <c r="C4" s="3" t="s">
        <v>5</v>
      </c>
      <c r="D4" s="3" t="s">
        <v>6</v>
      </c>
      <c r="E4" s="3" t="s">
        <v>7</v>
      </c>
      <c r="F4" s="2"/>
    </row>
    <row collapsed="false" customFormat="false" customHeight="true" hidden="false" ht="16.5" outlineLevel="0" r="5">
      <c r="A5" s="4" t="s">
        <v>8</v>
      </c>
      <c r="B5" s="4"/>
      <c r="C5" s="4"/>
      <c r="D5" s="4"/>
      <c r="E5" s="4"/>
      <c r="F5" s="4"/>
    </row>
    <row collapsed="false" customFormat="false" customHeight="true" hidden="false" ht="17.25" outlineLevel="0" r="6">
      <c r="A6" s="5" t="s">
        <v>9</v>
      </c>
      <c r="B6" s="5"/>
      <c r="C6" s="5"/>
      <c r="D6" s="5"/>
      <c r="E6" s="5"/>
      <c r="F6" s="5"/>
    </row>
    <row collapsed="false" customFormat="false" customHeight="true" hidden="false" ht="15.75" outlineLevel="0" r="7">
      <c r="A7" s="6" t="s">
        <v>10</v>
      </c>
      <c r="B7" s="7" t="n">
        <v>1900</v>
      </c>
      <c r="C7" s="7" t="n">
        <v>1200</v>
      </c>
      <c r="D7" s="7" t="n">
        <v>300</v>
      </c>
      <c r="E7" s="7" t="n">
        <f aca="false">SUM(B7:D7)</f>
        <v>3400</v>
      </c>
      <c r="F7" s="8" t="s">
        <v>8</v>
      </c>
    </row>
    <row collapsed="false" customFormat="false" customHeight="true" hidden="false" ht="15.75" outlineLevel="0" r="8">
      <c r="A8" s="6" t="s">
        <v>11</v>
      </c>
      <c r="B8" s="7" t="n">
        <v>2100</v>
      </c>
      <c r="C8" s="7" t="n">
        <v>1250</v>
      </c>
      <c r="D8" s="7" t="n">
        <v>300</v>
      </c>
      <c r="E8" s="7" t="n">
        <f aca="false">SUM(B8:D8)</f>
        <v>3650</v>
      </c>
      <c r="F8" s="8" t="s">
        <v>8</v>
      </c>
    </row>
    <row collapsed="false" customFormat="false" customHeight="true" hidden="false" ht="15.75" outlineLevel="0" r="9">
      <c r="A9" s="6" t="s">
        <v>12</v>
      </c>
      <c r="B9" s="7" t="n">
        <v>2220</v>
      </c>
      <c r="C9" s="7" t="n">
        <v>1350</v>
      </c>
      <c r="D9" s="7" t="n">
        <v>300</v>
      </c>
      <c r="E9" s="7" t="n">
        <f aca="false">SUM(B9:D9)</f>
        <v>3870</v>
      </c>
      <c r="F9" s="8" t="s">
        <v>8</v>
      </c>
    </row>
    <row collapsed="false" customFormat="false" customHeight="true" hidden="false" ht="15.75" outlineLevel="0" r="10">
      <c r="A10" s="9" t="s">
        <v>13</v>
      </c>
      <c r="B10" s="10" t="n">
        <v>2350</v>
      </c>
      <c r="C10" s="10" t="n">
        <v>1500</v>
      </c>
      <c r="D10" s="7" t="n">
        <v>300</v>
      </c>
      <c r="E10" s="7" t="n">
        <f aca="false">SUM(B10:D10)</f>
        <v>4150</v>
      </c>
      <c r="F10" s="8" t="s">
        <v>8</v>
      </c>
    </row>
    <row collapsed="false" customFormat="false" customHeight="true" hidden="false" ht="15.75" outlineLevel="0" r="11">
      <c r="A11" s="6" t="s">
        <v>14</v>
      </c>
      <c r="B11" s="7" t="n">
        <v>2500</v>
      </c>
      <c r="C11" s="7" t="n">
        <v>1700</v>
      </c>
      <c r="D11" s="7" t="n">
        <v>300</v>
      </c>
      <c r="E11" s="7" t="n">
        <f aca="false">SUM(B11:D11)</f>
        <v>4500</v>
      </c>
      <c r="F11" s="8" t="s">
        <v>8</v>
      </c>
    </row>
    <row collapsed="false" customFormat="false" customHeight="true" hidden="false" ht="15.75" outlineLevel="0" r="12">
      <c r="A12" s="6" t="s">
        <v>15</v>
      </c>
      <c r="B12" s="7" t="n">
        <v>2800</v>
      </c>
      <c r="C12" s="7" t="n">
        <v>1850</v>
      </c>
      <c r="D12" s="7" t="n">
        <v>300</v>
      </c>
      <c r="E12" s="7" t="n">
        <f aca="false">SUM(B12:D12)</f>
        <v>4950</v>
      </c>
      <c r="F12" s="8" t="s">
        <v>8</v>
      </c>
    </row>
    <row collapsed="false" customFormat="false" customHeight="true" hidden="false" ht="15.75" outlineLevel="0" r="13">
      <c r="A13" s="9" t="s">
        <v>16</v>
      </c>
      <c r="B13" s="10" t="n">
        <v>3000</v>
      </c>
      <c r="C13" s="10" t="n">
        <v>1900</v>
      </c>
      <c r="D13" s="7" t="n">
        <v>300</v>
      </c>
      <c r="E13" s="7" t="n">
        <f aca="false">SUM(B13:D13)</f>
        <v>5200</v>
      </c>
      <c r="F13" s="8" t="s">
        <v>8</v>
      </c>
    </row>
    <row collapsed="false" customFormat="false" customHeight="true" hidden="false" ht="16.5" outlineLevel="0" r="14">
      <c r="A14" s="5" t="s">
        <v>17</v>
      </c>
      <c r="B14" s="5"/>
      <c r="C14" s="5"/>
      <c r="D14" s="5"/>
      <c r="E14" s="5"/>
      <c r="F14" s="5"/>
    </row>
    <row collapsed="false" customFormat="false" customHeight="true" hidden="false" ht="15.75" outlineLevel="0" r="15">
      <c r="A15" s="6" t="s">
        <v>10</v>
      </c>
      <c r="B15" s="7" t="n">
        <v>2300</v>
      </c>
      <c r="C15" s="7" t="n">
        <v>1200</v>
      </c>
      <c r="D15" s="7" t="n">
        <v>300</v>
      </c>
      <c r="E15" s="7" t="n">
        <f aca="false">SUM(B15:D15)</f>
        <v>3800</v>
      </c>
      <c r="F15" s="8" t="s">
        <v>8</v>
      </c>
    </row>
    <row collapsed="false" customFormat="false" customHeight="true" hidden="false" ht="18.75" outlineLevel="0" r="16">
      <c r="A16" s="6" t="s">
        <v>11</v>
      </c>
      <c r="B16" s="7" t="n">
        <v>2500</v>
      </c>
      <c r="C16" s="7" t="n">
        <v>1250</v>
      </c>
      <c r="D16" s="7" t="n">
        <v>300</v>
      </c>
      <c r="E16" s="7" t="n">
        <f aca="false">SUM(B16:D16)</f>
        <v>4050</v>
      </c>
      <c r="F16" s="8" t="s">
        <v>8</v>
      </c>
    </row>
    <row collapsed="false" customFormat="false" customHeight="true" hidden="false" ht="15.75" outlineLevel="0" r="17">
      <c r="A17" s="6" t="s">
        <v>12</v>
      </c>
      <c r="B17" s="7" t="n">
        <v>2620</v>
      </c>
      <c r="C17" s="7" t="n">
        <v>1350</v>
      </c>
      <c r="D17" s="7" t="n">
        <v>300</v>
      </c>
      <c r="E17" s="7" t="n">
        <f aca="false">SUM(B17:D17)</f>
        <v>4270</v>
      </c>
      <c r="F17" s="8" t="s">
        <v>8</v>
      </c>
    </row>
    <row collapsed="false" customFormat="false" customHeight="true" hidden="false" ht="18" outlineLevel="0" r="18">
      <c r="A18" s="9" t="s">
        <v>13</v>
      </c>
      <c r="B18" s="10" t="n">
        <v>2750</v>
      </c>
      <c r="C18" s="10" t="n">
        <v>1500</v>
      </c>
      <c r="D18" s="7" t="n">
        <v>300</v>
      </c>
      <c r="E18" s="7" t="n">
        <f aca="false">SUM(B18:D18)</f>
        <v>4550</v>
      </c>
      <c r="F18" s="8" t="s">
        <v>8</v>
      </c>
    </row>
    <row collapsed="false" customFormat="false" customHeight="true" hidden="false" ht="16.5" outlineLevel="0" r="19">
      <c r="A19" s="6" t="s">
        <v>14</v>
      </c>
      <c r="B19" s="7" t="n">
        <v>3000</v>
      </c>
      <c r="C19" s="7" t="n">
        <v>1700</v>
      </c>
      <c r="D19" s="7" t="n">
        <v>300</v>
      </c>
      <c r="E19" s="7" t="n">
        <f aca="false">SUM(B19:D19)</f>
        <v>5000</v>
      </c>
      <c r="F19" s="8" t="s">
        <v>8</v>
      </c>
    </row>
    <row collapsed="false" customFormat="false" customHeight="true" hidden="false" ht="18" outlineLevel="0" r="20">
      <c r="A20" s="6" t="s">
        <v>15</v>
      </c>
      <c r="B20" s="7" t="n">
        <v>3200</v>
      </c>
      <c r="C20" s="7" t="n">
        <v>1850</v>
      </c>
      <c r="D20" s="7" t="n">
        <v>300</v>
      </c>
      <c r="E20" s="7" t="n">
        <f aca="false">SUM(B20:D20)</f>
        <v>5350</v>
      </c>
      <c r="F20" s="8" t="s">
        <v>8</v>
      </c>
    </row>
    <row collapsed="false" customFormat="false" customHeight="true" hidden="false" ht="15.75" outlineLevel="0" r="21">
      <c r="A21" s="9" t="s">
        <v>16</v>
      </c>
      <c r="B21" s="10" t="n">
        <v>3400</v>
      </c>
      <c r="C21" s="10" t="n">
        <v>1900</v>
      </c>
      <c r="D21" s="7" t="n">
        <v>300</v>
      </c>
      <c r="E21" s="7" t="n">
        <f aca="false">SUM(B21:D21)</f>
        <v>5600</v>
      </c>
      <c r="F21" s="8" t="s">
        <v>8</v>
      </c>
    </row>
    <row collapsed="false" customFormat="false" customHeight="true" hidden="false" ht="15.75" outlineLevel="0" r="22">
      <c r="A22" s="11" t="s">
        <v>18</v>
      </c>
      <c r="B22" s="11"/>
      <c r="C22" s="11"/>
      <c r="D22" s="11"/>
      <c r="E22" s="11"/>
      <c r="F22" s="11"/>
    </row>
    <row collapsed="false" customFormat="false" customHeight="true" hidden="false" ht="16.5" outlineLevel="0" r="23">
      <c r="A23" s="5" t="s">
        <v>19</v>
      </c>
      <c r="B23" s="5"/>
      <c r="C23" s="5"/>
      <c r="D23" s="5"/>
      <c r="E23" s="5"/>
      <c r="F23" s="5"/>
    </row>
    <row collapsed="false" customFormat="false" customHeight="true" hidden="false" ht="30" outlineLevel="0" r="24">
      <c r="A24" s="9" t="s">
        <v>20</v>
      </c>
      <c r="B24" s="10" t="n">
        <v>2000</v>
      </c>
      <c r="C24" s="10" t="n">
        <v>1650</v>
      </c>
      <c r="D24" s="10" t="n">
        <v>320</v>
      </c>
      <c r="E24" s="10" t="n">
        <f aca="false">SUM(B24:D24)</f>
        <v>3970</v>
      </c>
      <c r="F24" s="8" t="s">
        <v>21</v>
      </c>
    </row>
    <row collapsed="false" customFormat="false" customHeight="true" hidden="false" ht="30" outlineLevel="0" r="25">
      <c r="A25" s="9" t="s">
        <v>22</v>
      </c>
      <c r="B25" s="10" t="n">
        <v>2233</v>
      </c>
      <c r="C25" s="10" t="n">
        <v>1700</v>
      </c>
      <c r="D25" s="10" t="n">
        <v>320</v>
      </c>
      <c r="E25" s="10" t="n">
        <f aca="false">SUM(B25:D25)</f>
        <v>4253</v>
      </c>
      <c r="F25" s="8" t="s">
        <v>21</v>
      </c>
    </row>
    <row collapsed="false" customFormat="false" customHeight="true" hidden="false" ht="30" outlineLevel="0" r="26">
      <c r="A26" s="9" t="s">
        <v>23</v>
      </c>
      <c r="B26" s="10" t="n">
        <v>2388</v>
      </c>
      <c r="C26" s="10" t="n">
        <v>1750</v>
      </c>
      <c r="D26" s="10" t="n">
        <v>320</v>
      </c>
      <c r="E26" s="10" t="n">
        <f aca="false">SUM(B26:D26)</f>
        <v>4458</v>
      </c>
      <c r="F26" s="8" t="s">
        <v>21</v>
      </c>
    </row>
    <row collapsed="false" customFormat="false" customHeight="true" hidden="false" ht="30" outlineLevel="0" r="27">
      <c r="A27" s="6" t="s">
        <v>24</v>
      </c>
      <c r="B27" s="7" t="n">
        <v>2522</v>
      </c>
      <c r="C27" s="7" t="n">
        <v>1800</v>
      </c>
      <c r="D27" s="10" t="n">
        <v>320</v>
      </c>
      <c r="E27" s="10" t="n">
        <f aca="false">SUM(B27:D27)</f>
        <v>4642</v>
      </c>
      <c r="F27" s="8" t="s">
        <v>21</v>
      </c>
    </row>
    <row collapsed="false" customFormat="false" customHeight="true" hidden="false" ht="39" outlineLevel="0" r="28">
      <c r="A28" s="9" t="s">
        <v>25</v>
      </c>
      <c r="B28" s="10" t="n">
        <v>2750</v>
      </c>
      <c r="C28" s="10" t="n">
        <v>1850</v>
      </c>
      <c r="D28" s="10" t="n">
        <v>320</v>
      </c>
      <c r="E28" s="10" t="n">
        <f aca="false">SUM(B28:D28)</f>
        <v>4920</v>
      </c>
      <c r="F28" s="8" t="s">
        <v>21</v>
      </c>
    </row>
    <row collapsed="false" customFormat="false" customHeight="true" hidden="false" ht="41.25" outlineLevel="0" r="29">
      <c r="A29" s="9" t="s">
        <v>26</v>
      </c>
      <c r="B29" s="10" t="n">
        <v>3000</v>
      </c>
      <c r="C29" s="10" t="n">
        <v>1950</v>
      </c>
      <c r="D29" s="10" t="n">
        <v>320</v>
      </c>
      <c r="E29" s="10" t="n">
        <f aca="false">SUM(B29:D29)</f>
        <v>5270</v>
      </c>
      <c r="F29" s="8" t="s">
        <v>21</v>
      </c>
    </row>
    <row collapsed="false" customFormat="false" customHeight="true" hidden="false" ht="44.25" outlineLevel="0" r="30">
      <c r="A30" s="6" t="s">
        <v>27</v>
      </c>
      <c r="B30" s="7" t="n">
        <v>3200</v>
      </c>
      <c r="C30" s="7" t="n">
        <v>2050</v>
      </c>
      <c r="D30" s="10" t="n">
        <v>320</v>
      </c>
      <c r="E30" s="10" t="n">
        <f aca="false">SUM(B30:D30)</f>
        <v>5570</v>
      </c>
      <c r="F30" s="8" t="s">
        <v>21</v>
      </c>
    </row>
    <row collapsed="false" customFormat="false" customHeight="true" hidden="false" ht="42" outlineLevel="0" r="31">
      <c r="A31" s="6" t="s">
        <v>28</v>
      </c>
      <c r="B31" s="7" t="n">
        <v>3600</v>
      </c>
      <c r="C31" s="7" t="n">
        <v>2200</v>
      </c>
      <c r="D31" s="10" t="n">
        <v>320</v>
      </c>
      <c r="E31" s="10" t="n">
        <f aca="false">SUM(B31:D31)</f>
        <v>6120</v>
      </c>
      <c r="F31" s="8" t="s">
        <v>21</v>
      </c>
    </row>
    <row collapsed="false" customFormat="false" customHeight="true" hidden="false" ht="38.25" outlineLevel="0" r="32">
      <c r="A32" s="6" t="s">
        <v>29</v>
      </c>
      <c r="B32" s="7" t="n">
        <v>3750</v>
      </c>
      <c r="C32" s="7" t="n">
        <v>2400</v>
      </c>
      <c r="D32" s="10" t="n">
        <v>320</v>
      </c>
      <c r="E32" s="10" t="n">
        <f aca="false">SUM(B32:D32)</f>
        <v>6470</v>
      </c>
      <c r="F32" s="8" t="s">
        <v>21</v>
      </c>
    </row>
    <row collapsed="false" customFormat="false" customHeight="true" hidden="false" ht="40.5" outlineLevel="0" r="33">
      <c r="A33" s="9" t="s">
        <v>30</v>
      </c>
      <c r="B33" s="10" t="n">
        <v>3950</v>
      </c>
      <c r="C33" s="10" t="n">
        <v>2600</v>
      </c>
      <c r="D33" s="10" t="n">
        <v>320</v>
      </c>
      <c r="E33" s="10" t="n">
        <f aca="false">SUM(B33:D33)</f>
        <v>6870</v>
      </c>
      <c r="F33" s="8" t="s">
        <v>21</v>
      </c>
    </row>
    <row collapsed="false" customFormat="false" customHeight="true" hidden="false" ht="40.5" outlineLevel="0" r="34">
      <c r="A34" s="6" t="s">
        <v>31</v>
      </c>
      <c r="B34" s="7" t="n">
        <v>4100</v>
      </c>
      <c r="C34" s="7" t="n">
        <v>2800</v>
      </c>
      <c r="D34" s="10" t="n">
        <v>320</v>
      </c>
      <c r="E34" s="10" t="n">
        <f aca="false">SUM(B34:D34)</f>
        <v>7220</v>
      </c>
      <c r="F34" s="8" t="s">
        <v>21</v>
      </c>
    </row>
    <row collapsed="false" customFormat="false" customHeight="true" hidden="false" ht="15.75" outlineLevel="0" r="35">
      <c r="A35" s="5" t="s">
        <v>32</v>
      </c>
      <c r="B35" s="5"/>
      <c r="C35" s="5"/>
      <c r="D35" s="5"/>
      <c r="E35" s="5"/>
      <c r="F35" s="5"/>
    </row>
    <row collapsed="false" customFormat="false" customHeight="true" hidden="false" ht="30" outlineLevel="0" r="36">
      <c r="A36" s="9" t="s">
        <v>33</v>
      </c>
      <c r="B36" s="12" t="n">
        <v>2450</v>
      </c>
      <c r="C36" s="10" t="n">
        <v>1650</v>
      </c>
      <c r="D36" s="7" t="n">
        <v>320</v>
      </c>
      <c r="E36" s="7" t="n">
        <f aca="false">SUM(B36:D36)</f>
        <v>4420</v>
      </c>
      <c r="F36" s="8" t="s">
        <v>21</v>
      </c>
    </row>
    <row collapsed="false" customFormat="false" customHeight="true" hidden="false" ht="30" outlineLevel="0" r="37">
      <c r="A37" s="9" t="s">
        <v>34</v>
      </c>
      <c r="B37" s="12" t="n">
        <v>2680</v>
      </c>
      <c r="C37" s="7" t="n">
        <v>1700</v>
      </c>
      <c r="D37" s="7" t="n">
        <v>320</v>
      </c>
      <c r="E37" s="7" t="n">
        <f aca="false">SUM(B37:D37)</f>
        <v>4700</v>
      </c>
      <c r="F37" s="8" t="s">
        <v>21</v>
      </c>
    </row>
    <row collapsed="false" customFormat="false" customHeight="true" hidden="false" ht="30" outlineLevel="0" r="38">
      <c r="A38" s="9" t="s">
        <v>35</v>
      </c>
      <c r="B38" s="12" t="n">
        <v>2850</v>
      </c>
      <c r="C38" s="7" t="n">
        <v>1750</v>
      </c>
      <c r="D38" s="7" t="n">
        <v>320</v>
      </c>
      <c r="E38" s="7" t="n">
        <f aca="false">SUM(B38:D38)</f>
        <v>4920</v>
      </c>
      <c r="F38" s="8" t="s">
        <v>21</v>
      </c>
    </row>
    <row collapsed="false" customFormat="false" customHeight="true" hidden="false" ht="30" outlineLevel="0" r="39">
      <c r="A39" s="9" t="s">
        <v>36</v>
      </c>
      <c r="B39" s="12" t="n">
        <v>2960</v>
      </c>
      <c r="C39" s="10" t="n">
        <v>1800</v>
      </c>
      <c r="D39" s="7" t="n">
        <v>320</v>
      </c>
      <c r="E39" s="7" t="n">
        <f aca="false">SUM(B39:D39)</f>
        <v>5080</v>
      </c>
      <c r="F39" s="8" t="s">
        <v>21</v>
      </c>
    </row>
    <row collapsed="false" customFormat="false" customHeight="true" hidden="false" ht="30" outlineLevel="0" r="40">
      <c r="A40" s="9" t="s">
        <v>37</v>
      </c>
      <c r="B40" s="12" t="n">
        <v>3240</v>
      </c>
      <c r="C40" s="7" t="n">
        <v>1850</v>
      </c>
      <c r="D40" s="7" t="n">
        <v>320</v>
      </c>
      <c r="E40" s="7" t="n">
        <f aca="false">SUM(B40:D40)</f>
        <v>5410</v>
      </c>
      <c r="F40" s="8" t="s">
        <v>21</v>
      </c>
    </row>
    <row collapsed="false" customFormat="false" customHeight="true" hidden="false" ht="30" outlineLevel="0" r="41">
      <c r="A41" s="9" t="s">
        <v>38</v>
      </c>
      <c r="B41" s="12" t="n">
        <v>3520</v>
      </c>
      <c r="C41" s="10" t="n">
        <v>1950</v>
      </c>
      <c r="D41" s="7" t="n">
        <v>320</v>
      </c>
      <c r="E41" s="7" t="n">
        <f aca="false">SUM(B41:D41)</f>
        <v>5790</v>
      </c>
      <c r="F41" s="8" t="s">
        <v>21</v>
      </c>
    </row>
    <row collapsed="false" customFormat="false" customHeight="true" hidden="false" ht="30" outlineLevel="0" r="42">
      <c r="A42" s="6" t="s">
        <v>39</v>
      </c>
      <c r="B42" s="12" t="n">
        <v>3650</v>
      </c>
      <c r="C42" s="7" t="n">
        <v>2000</v>
      </c>
      <c r="D42" s="7" t="n">
        <v>320</v>
      </c>
      <c r="E42" s="7" t="n">
        <f aca="false">SUM(B42:D42)</f>
        <v>5970</v>
      </c>
      <c r="F42" s="8" t="s">
        <v>21</v>
      </c>
    </row>
    <row collapsed="false" customFormat="false" customHeight="true" hidden="false" ht="16.5" outlineLevel="0" r="43">
      <c r="A43" s="11" t="s">
        <v>40</v>
      </c>
      <c r="B43" s="11"/>
      <c r="C43" s="11"/>
      <c r="D43" s="11"/>
      <c r="E43" s="11"/>
      <c r="F43" s="11"/>
    </row>
    <row collapsed="false" customFormat="false" customHeight="true" hidden="false" ht="19.5" outlineLevel="0" r="44">
      <c r="A44" s="5" t="s">
        <v>41</v>
      </c>
      <c r="B44" s="5"/>
      <c r="C44" s="5"/>
      <c r="D44" s="5"/>
      <c r="E44" s="5"/>
      <c r="F44" s="5"/>
    </row>
    <row collapsed="false" customFormat="false" customHeight="true" hidden="false" ht="30" outlineLevel="0" r="45">
      <c r="A45" s="6" t="s">
        <v>42</v>
      </c>
      <c r="B45" s="7" t="n">
        <v>2540</v>
      </c>
      <c r="C45" s="7" t="n">
        <v>1700</v>
      </c>
      <c r="D45" s="7" t="n">
        <v>350</v>
      </c>
      <c r="E45" s="7" t="n">
        <f aca="false">B45+C45+D45</f>
        <v>4590</v>
      </c>
      <c r="F45" s="8" t="s">
        <v>40</v>
      </c>
    </row>
    <row collapsed="false" customFormat="false" customHeight="true" hidden="false" ht="30" outlineLevel="0" r="46">
      <c r="A46" s="9" t="s">
        <v>43</v>
      </c>
      <c r="B46" s="10" t="n">
        <v>2900</v>
      </c>
      <c r="C46" s="10" t="n">
        <v>1800</v>
      </c>
      <c r="D46" s="7" t="n">
        <v>350</v>
      </c>
      <c r="E46" s="7" t="n">
        <f aca="false">B46+C46+D46</f>
        <v>5050</v>
      </c>
      <c r="F46" s="8" t="s">
        <v>40</v>
      </c>
    </row>
    <row collapsed="false" customFormat="false" customHeight="true" hidden="false" ht="30" outlineLevel="0" r="47">
      <c r="A47" s="6" t="s">
        <v>44</v>
      </c>
      <c r="B47" s="7" t="n">
        <v>3050</v>
      </c>
      <c r="C47" s="7" t="n">
        <v>1900</v>
      </c>
      <c r="D47" s="7" t="n">
        <v>350</v>
      </c>
      <c r="E47" s="7" t="n">
        <f aca="false">B47+C47+D47</f>
        <v>5300</v>
      </c>
      <c r="F47" s="8" t="s">
        <v>40</v>
      </c>
    </row>
    <row collapsed="false" customFormat="false" customHeight="true" hidden="false" ht="31.5" outlineLevel="0" r="48">
      <c r="A48" s="9" t="s">
        <v>45</v>
      </c>
      <c r="B48" s="10" t="n">
        <v>3100</v>
      </c>
      <c r="C48" s="10" t="n">
        <v>2100</v>
      </c>
      <c r="D48" s="7" t="n">
        <v>350</v>
      </c>
      <c r="E48" s="7" t="n">
        <f aca="false">B48+C48+D48</f>
        <v>5550</v>
      </c>
      <c r="F48" s="8" t="s">
        <v>40</v>
      </c>
    </row>
    <row collapsed="false" customFormat="false" customHeight="true" hidden="false" ht="30" outlineLevel="0" r="49">
      <c r="A49" s="6" t="s">
        <v>46</v>
      </c>
      <c r="B49" s="7" t="n">
        <v>3600</v>
      </c>
      <c r="C49" s="7" t="n">
        <v>2300</v>
      </c>
      <c r="D49" s="7" t="n">
        <v>350</v>
      </c>
      <c r="E49" s="7" t="n">
        <f aca="false">B49+C49+D49</f>
        <v>6250</v>
      </c>
      <c r="F49" s="8" t="s">
        <v>40</v>
      </c>
    </row>
    <row collapsed="false" customFormat="false" customHeight="true" hidden="false" ht="30" outlineLevel="0" r="50">
      <c r="A50" s="6" t="s">
        <v>47</v>
      </c>
      <c r="B50" s="7" t="n">
        <v>3850</v>
      </c>
      <c r="C50" s="7" t="n">
        <v>2400</v>
      </c>
      <c r="D50" s="7" t="n">
        <v>350</v>
      </c>
      <c r="E50" s="7" t="n">
        <f aca="false">B50+C50+D50</f>
        <v>6600</v>
      </c>
      <c r="F50" s="8" t="s">
        <v>40</v>
      </c>
    </row>
    <row collapsed="false" customFormat="false" customHeight="true" hidden="false" ht="30" outlineLevel="0" r="51">
      <c r="A51" s="9" t="s">
        <v>48</v>
      </c>
      <c r="B51" s="10" t="n">
        <v>4150</v>
      </c>
      <c r="C51" s="10" t="n">
        <v>2600</v>
      </c>
      <c r="D51" s="7" t="n">
        <v>350</v>
      </c>
      <c r="E51" s="7" t="n">
        <f aca="false">B51+C51+D51</f>
        <v>7100</v>
      </c>
      <c r="F51" s="8" t="s">
        <v>40</v>
      </c>
    </row>
    <row collapsed="false" customFormat="false" customHeight="true" hidden="false" ht="30" outlineLevel="0" r="52">
      <c r="A52" s="9" t="s">
        <v>49</v>
      </c>
      <c r="B52" s="10" t="n">
        <v>4600</v>
      </c>
      <c r="C52" s="10" t="n">
        <v>2800</v>
      </c>
      <c r="D52" s="7" t="n">
        <v>350</v>
      </c>
      <c r="E52" s="7" t="n">
        <f aca="false">B52+C52+D52</f>
        <v>7750</v>
      </c>
      <c r="F52" s="8" t="s">
        <v>40</v>
      </c>
    </row>
    <row collapsed="false" customFormat="false" customHeight="true" hidden="false" ht="30" outlineLevel="0" r="53">
      <c r="A53" s="9" t="s">
        <v>50</v>
      </c>
      <c r="B53" s="10" t="n">
        <v>4900</v>
      </c>
      <c r="C53" s="10" t="n">
        <v>3100</v>
      </c>
      <c r="D53" s="7" t="n">
        <v>350</v>
      </c>
      <c r="E53" s="7" t="n">
        <f aca="false">B53+C53+D53</f>
        <v>8350</v>
      </c>
      <c r="F53" s="8" t="s">
        <v>40</v>
      </c>
    </row>
    <row collapsed="false" customFormat="false" customHeight="true" hidden="false" ht="30" outlineLevel="0" r="54">
      <c r="A54" s="6" t="s">
        <v>51</v>
      </c>
      <c r="B54" s="7" t="n">
        <v>5150</v>
      </c>
      <c r="C54" s="7" t="n">
        <v>3350</v>
      </c>
      <c r="D54" s="7" t="n">
        <v>350</v>
      </c>
      <c r="E54" s="7" t="n">
        <f aca="false">B54+C54+D54</f>
        <v>8850</v>
      </c>
      <c r="F54" s="8" t="s">
        <v>40</v>
      </c>
    </row>
    <row collapsed="false" customFormat="false" customHeight="true" hidden="false" ht="30" outlineLevel="0" r="55">
      <c r="A55" s="9" t="s">
        <v>52</v>
      </c>
      <c r="B55" s="10" t="n">
        <v>5350</v>
      </c>
      <c r="C55" s="10" t="n">
        <v>3500</v>
      </c>
      <c r="D55" s="7" t="n">
        <v>350</v>
      </c>
      <c r="E55" s="7" t="n">
        <f aca="false">B55+C55+D55</f>
        <v>9200</v>
      </c>
      <c r="F55" s="8" t="s">
        <v>40</v>
      </c>
    </row>
    <row collapsed="false" customFormat="false" customHeight="true" hidden="false" ht="18" outlineLevel="0" r="56">
      <c r="A56" s="5" t="s">
        <v>53</v>
      </c>
      <c r="B56" s="5"/>
      <c r="C56" s="5"/>
      <c r="D56" s="5"/>
      <c r="E56" s="5"/>
      <c r="F56" s="5"/>
    </row>
    <row collapsed="false" customFormat="false" customHeight="true" hidden="false" ht="30" outlineLevel="0" r="57">
      <c r="A57" s="9" t="s">
        <v>54</v>
      </c>
      <c r="B57" s="12" t="n">
        <v>3100</v>
      </c>
      <c r="C57" s="10" t="n">
        <v>1700</v>
      </c>
      <c r="D57" s="7" t="n">
        <v>350</v>
      </c>
      <c r="E57" s="7" t="n">
        <f aca="false">SUM(B57:D57)</f>
        <v>5150</v>
      </c>
      <c r="F57" s="8" t="s">
        <v>40</v>
      </c>
    </row>
    <row collapsed="false" customFormat="false" customHeight="true" hidden="false" ht="30" outlineLevel="0" r="58">
      <c r="A58" s="9" t="s">
        <v>55</v>
      </c>
      <c r="B58" s="12" t="n">
        <v>3450</v>
      </c>
      <c r="C58" s="7" t="n">
        <v>1800</v>
      </c>
      <c r="D58" s="7" t="n">
        <v>350</v>
      </c>
      <c r="E58" s="7" t="n">
        <f aca="false">SUM(B58:D58)</f>
        <v>5600</v>
      </c>
      <c r="F58" s="8" t="s">
        <v>40</v>
      </c>
    </row>
    <row collapsed="false" customFormat="false" customHeight="true" hidden="false" ht="30" outlineLevel="0" r="59">
      <c r="A59" s="9" t="s">
        <v>56</v>
      </c>
      <c r="B59" s="12" t="n">
        <v>3600</v>
      </c>
      <c r="C59" s="7" t="n">
        <v>1900</v>
      </c>
      <c r="D59" s="7" t="n">
        <v>350</v>
      </c>
      <c r="E59" s="7" t="n">
        <f aca="false">SUM(B59:D59)</f>
        <v>5850</v>
      </c>
      <c r="F59" s="8" t="s">
        <v>40</v>
      </c>
    </row>
    <row collapsed="false" customFormat="false" customHeight="true" hidden="false" ht="15.75" outlineLevel="0" r="60">
      <c r="A60" s="9" t="s">
        <v>57</v>
      </c>
      <c r="B60" s="12" t="n">
        <v>3750</v>
      </c>
      <c r="C60" s="10" t="n">
        <v>2100</v>
      </c>
      <c r="D60" s="7" t="n">
        <v>350</v>
      </c>
      <c r="E60" s="7" t="n">
        <f aca="false">SUM(B60:D60)</f>
        <v>6200</v>
      </c>
      <c r="F60" s="8" t="s">
        <v>40</v>
      </c>
    </row>
    <row collapsed="false" customFormat="false" customHeight="true" hidden="false" ht="30" outlineLevel="0" r="61">
      <c r="A61" s="9" t="s">
        <v>58</v>
      </c>
      <c r="B61" s="12" t="n">
        <v>4150</v>
      </c>
      <c r="C61" s="7" t="n">
        <v>2300</v>
      </c>
      <c r="D61" s="7" t="n">
        <v>350</v>
      </c>
      <c r="E61" s="7" t="n">
        <f aca="false">SUM(B61:D61)</f>
        <v>6800</v>
      </c>
      <c r="F61" s="8" t="s">
        <v>40</v>
      </c>
    </row>
    <row collapsed="false" customFormat="false" customHeight="true" hidden="false" ht="30" outlineLevel="0" r="62">
      <c r="A62" s="9" t="s">
        <v>59</v>
      </c>
      <c r="B62" s="12" t="n">
        <v>4400</v>
      </c>
      <c r="C62" s="10" t="n">
        <v>2450</v>
      </c>
      <c r="D62" s="7" t="n">
        <v>350</v>
      </c>
      <c r="E62" s="7" t="n">
        <f aca="false">SUM(B62:D62)</f>
        <v>7200</v>
      </c>
      <c r="F62" s="8" t="s">
        <v>40</v>
      </c>
    </row>
    <row collapsed="false" customFormat="false" customHeight="true" hidden="false" ht="30" outlineLevel="0" r="63">
      <c r="A63" s="6" t="s">
        <v>60</v>
      </c>
      <c r="B63" s="12" t="n">
        <v>4700</v>
      </c>
      <c r="C63" s="7" t="n">
        <v>2650</v>
      </c>
      <c r="D63" s="7" t="n">
        <v>350</v>
      </c>
      <c r="E63" s="7" t="n">
        <f aca="false">SUM(B63:D63)</f>
        <v>7700</v>
      </c>
      <c r="F63" s="8" t="s">
        <v>40</v>
      </c>
    </row>
    <row collapsed="false" customFormat="false" customHeight="true" hidden="false" ht="15.75" outlineLevel="0" r="64">
      <c r="A64" s="13" t="s">
        <v>61</v>
      </c>
      <c r="B64" s="13"/>
      <c r="C64" s="13"/>
      <c r="D64" s="13"/>
      <c r="E64" s="13"/>
      <c r="F64" s="13"/>
    </row>
    <row collapsed="false" customFormat="false" customHeight="true" hidden="false" ht="15.75" outlineLevel="0" r="65">
      <c r="A65" s="14" t="s">
        <v>62</v>
      </c>
      <c r="B65" s="14"/>
      <c r="C65" s="14"/>
      <c r="D65" s="14"/>
      <c r="E65" s="14"/>
      <c r="F65" s="14"/>
    </row>
    <row collapsed="false" customFormat="false" customHeight="true" hidden="false" ht="30" outlineLevel="0" r="66">
      <c r="A66" s="6" t="s">
        <v>63</v>
      </c>
      <c r="B66" s="7" t="n">
        <v>2950</v>
      </c>
      <c r="C66" s="7" t="n">
        <v>1900</v>
      </c>
      <c r="D66" s="7" t="n">
        <v>450</v>
      </c>
      <c r="E66" s="7" t="n">
        <f aca="false">SUM(B66:D66)</f>
        <v>5300</v>
      </c>
      <c r="F66" s="8" t="s">
        <v>61</v>
      </c>
    </row>
    <row collapsed="false" customFormat="false" customHeight="true" hidden="false" ht="30" outlineLevel="0" r="67">
      <c r="A67" s="9" t="s">
        <v>64</v>
      </c>
      <c r="B67" s="10" t="n">
        <v>3450</v>
      </c>
      <c r="C67" s="10" t="n">
        <v>2000</v>
      </c>
      <c r="D67" s="7" t="n">
        <v>450</v>
      </c>
      <c r="E67" s="7" t="n">
        <f aca="false">SUM(B67:D67)</f>
        <v>5900</v>
      </c>
      <c r="F67" s="8" t="s">
        <v>61</v>
      </c>
    </row>
    <row collapsed="false" customFormat="false" customHeight="true" hidden="false" ht="30" outlineLevel="0" r="68">
      <c r="A68" s="6" t="s">
        <v>65</v>
      </c>
      <c r="B68" s="7" t="n">
        <v>3650</v>
      </c>
      <c r="C68" s="7" t="n">
        <v>2150</v>
      </c>
      <c r="D68" s="7" t="n">
        <v>450</v>
      </c>
      <c r="E68" s="7" t="n">
        <f aca="false">SUM(B68:D68)</f>
        <v>6250</v>
      </c>
      <c r="F68" s="8" t="s">
        <v>61</v>
      </c>
    </row>
    <row collapsed="false" customFormat="false" customHeight="true" hidden="false" ht="30" outlineLevel="0" r="69">
      <c r="A69" s="9" t="s">
        <v>66</v>
      </c>
      <c r="B69" s="10" t="n">
        <v>4100</v>
      </c>
      <c r="C69" s="10" t="n">
        <v>2400</v>
      </c>
      <c r="D69" s="7" t="n">
        <v>450</v>
      </c>
      <c r="E69" s="7" t="n">
        <f aca="false">SUM(B69:D69)</f>
        <v>6950</v>
      </c>
      <c r="F69" s="8" t="s">
        <v>61</v>
      </c>
    </row>
    <row collapsed="false" customFormat="false" customHeight="true" hidden="false" ht="30" outlineLevel="0" r="70">
      <c r="A70" s="6" t="s">
        <v>67</v>
      </c>
      <c r="B70" s="7" t="n">
        <v>4600</v>
      </c>
      <c r="C70" s="7" t="n">
        <v>2550</v>
      </c>
      <c r="D70" s="7" t="n">
        <v>450</v>
      </c>
      <c r="E70" s="7" t="n">
        <f aca="false">SUM(B70:D70)</f>
        <v>7600</v>
      </c>
      <c r="F70" s="8" t="s">
        <v>61</v>
      </c>
    </row>
    <row collapsed="false" customFormat="false" customHeight="true" hidden="false" ht="30" outlineLevel="0" r="71">
      <c r="A71" s="6" t="s">
        <v>68</v>
      </c>
      <c r="B71" s="7" t="n">
        <v>5100</v>
      </c>
      <c r="C71" s="7" t="n">
        <v>2700</v>
      </c>
      <c r="D71" s="7" t="n">
        <v>450</v>
      </c>
      <c r="E71" s="7" t="n">
        <f aca="false">SUM(B71:D71)</f>
        <v>8250</v>
      </c>
      <c r="F71" s="8" t="s">
        <v>61</v>
      </c>
    </row>
    <row collapsed="false" customFormat="false" customHeight="true" hidden="false" ht="30" outlineLevel="0" r="72">
      <c r="A72" s="9" t="s">
        <v>69</v>
      </c>
      <c r="B72" s="10" t="n">
        <v>5650</v>
      </c>
      <c r="C72" s="10" t="n">
        <v>2900</v>
      </c>
      <c r="D72" s="7" t="n">
        <v>450</v>
      </c>
      <c r="E72" s="7" t="n">
        <f aca="false">SUM(B72:D72)</f>
        <v>9000</v>
      </c>
      <c r="F72" s="8" t="s">
        <v>61</v>
      </c>
    </row>
    <row collapsed="false" customFormat="false" customHeight="true" hidden="false" ht="30" outlineLevel="0" r="73">
      <c r="A73" s="9" t="s">
        <v>70</v>
      </c>
      <c r="B73" s="10" t="n">
        <v>6100</v>
      </c>
      <c r="C73" s="10" t="n">
        <v>3100</v>
      </c>
      <c r="D73" s="7" t="n">
        <v>450</v>
      </c>
      <c r="E73" s="7" t="n">
        <f aca="false">SUM(B73:D73)</f>
        <v>9650</v>
      </c>
      <c r="F73" s="8" t="s">
        <v>61</v>
      </c>
    </row>
    <row collapsed="false" customFormat="false" customHeight="true" hidden="false" ht="30" outlineLevel="0" r="74">
      <c r="A74" s="9" t="s">
        <v>71</v>
      </c>
      <c r="B74" s="10" t="n">
        <v>6600</v>
      </c>
      <c r="C74" s="10" t="n">
        <v>3400</v>
      </c>
      <c r="D74" s="7" t="n">
        <v>450</v>
      </c>
      <c r="E74" s="7" t="n">
        <f aca="false">SUM(B74:D74)</f>
        <v>10450</v>
      </c>
      <c r="F74" s="8" t="s">
        <v>61</v>
      </c>
    </row>
    <row collapsed="false" customFormat="false" customHeight="true" hidden="false" ht="30" outlineLevel="0" r="75">
      <c r="A75" s="6" t="s">
        <v>72</v>
      </c>
      <c r="B75" s="7" t="n">
        <v>7050</v>
      </c>
      <c r="C75" s="7" t="n">
        <v>3600</v>
      </c>
      <c r="D75" s="7" t="n">
        <v>450</v>
      </c>
      <c r="E75" s="7" t="n">
        <f aca="false">SUM(B75:D75)</f>
        <v>11100</v>
      </c>
      <c r="F75" s="8" t="s">
        <v>61</v>
      </c>
    </row>
    <row collapsed="false" customFormat="false" customHeight="true" hidden="false" ht="30" outlineLevel="0" r="76">
      <c r="A76" s="9" t="s">
        <v>73</v>
      </c>
      <c r="B76" s="10" t="n">
        <v>7500</v>
      </c>
      <c r="C76" s="10" t="n">
        <v>3800</v>
      </c>
      <c r="D76" s="7" t="n">
        <v>450</v>
      </c>
      <c r="E76" s="7" t="n">
        <f aca="false">SUM(B76:D76)</f>
        <v>11750</v>
      </c>
      <c r="F76" s="8" t="s">
        <v>61</v>
      </c>
    </row>
    <row collapsed="false" customFormat="false" customHeight="true" hidden="false" ht="15.75" outlineLevel="0" r="77">
      <c r="A77" s="14" t="s">
        <v>74</v>
      </c>
      <c r="B77" s="14"/>
      <c r="C77" s="14"/>
      <c r="D77" s="14"/>
      <c r="E77" s="14"/>
      <c r="F77" s="14"/>
    </row>
    <row collapsed="false" customFormat="false" customHeight="true" hidden="false" ht="30" outlineLevel="0" r="78">
      <c r="A78" s="6" t="s">
        <v>75</v>
      </c>
      <c r="B78" s="7" t="n">
        <v>5650</v>
      </c>
      <c r="C78" s="7" t="n">
        <v>2700</v>
      </c>
      <c r="D78" s="7" t="n">
        <v>600</v>
      </c>
      <c r="E78" s="7" t="n">
        <f aca="false">SUM(B78:D78)</f>
        <v>8950</v>
      </c>
      <c r="F78" s="8" t="s">
        <v>61</v>
      </c>
    </row>
    <row collapsed="false" customFormat="false" customHeight="true" hidden="false" ht="15.75" outlineLevel="0" r="79">
      <c r="A79" s="9" t="s">
        <v>76</v>
      </c>
      <c r="B79" s="10" t="n">
        <v>6050</v>
      </c>
      <c r="C79" s="10" t="n">
        <v>2900</v>
      </c>
      <c r="D79" s="7" t="n">
        <v>600</v>
      </c>
      <c r="E79" s="7" t="n">
        <f aca="false">SUM(B79:D79)</f>
        <v>9550</v>
      </c>
      <c r="F79" s="8" t="s">
        <v>61</v>
      </c>
    </row>
    <row collapsed="false" customFormat="false" customHeight="true" hidden="false" ht="30" outlineLevel="0" r="80">
      <c r="A80" s="6" t="s">
        <v>77</v>
      </c>
      <c r="B80" s="7" t="n">
        <v>6650</v>
      </c>
      <c r="C80" s="7" t="n">
        <v>3000</v>
      </c>
      <c r="D80" s="7" t="n">
        <v>600</v>
      </c>
      <c r="E80" s="7" t="n">
        <f aca="false">SUM(B80:D80)</f>
        <v>10250</v>
      </c>
      <c r="F80" s="8" t="s">
        <v>61</v>
      </c>
    </row>
    <row collapsed="false" customFormat="false" customHeight="true" hidden="false" ht="30" outlineLevel="0" r="81">
      <c r="A81" s="6" t="s">
        <v>78</v>
      </c>
      <c r="B81" s="7" t="n">
        <v>7200</v>
      </c>
      <c r="C81" s="7" t="n">
        <v>3200</v>
      </c>
      <c r="D81" s="7" t="n">
        <v>600</v>
      </c>
      <c r="E81" s="7" t="n">
        <f aca="false">SUM(B81:D81)</f>
        <v>11000</v>
      </c>
      <c r="F81" s="8" t="s">
        <v>61</v>
      </c>
    </row>
    <row collapsed="false" customFormat="false" customHeight="true" hidden="false" ht="18" outlineLevel="0" r="82">
      <c r="A82" s="9" t="s">
        <v>79</v>
      </c>
      <c r="B82" s="10" t="n">
        <v>7750</v>
      </c>
      <c r="C82" s="10" t="n">
        <v>3400</v>
      </c>
      <c r="D82" s="7" t="n">
        <v>600</v>
      </c>
      <c r="E82" s="7" t="n">
        <f aca="false">SUM(B82:D82)</f>
        <v>11750</v>
      </c>
      <c r="F82" s="8" t="s">
        <v>61</v>
      </c>
    </row>
    <row collapsed="false" customFormat="false" customHeight="true" hidden="false" ht="30" outlineLevel="0" r="83">
      <c r="A83" s="9" t="s">
        <v>80</v>
      </c>
      <c r="B83" s="10" t="n">
        <v>8600</v>
      </c>
      <c r="C83" s="10" t="n">
        <v>3600</v>
      </c>
      <c r="D83" s="7" t="n">
        <v>600</v>
      </c>
      <c r="E83" s="7" t="n">
        <f aca="false">SUM(B83:D83)</f>
        <v>12800</v>
      </c>
      <c r="F83" s="8" t="s">
        <v>61</v>
      </c>
    </row>
    <row collapsed="false" customFormat="false" customHeight="true" hidden="false" ht="30" outlineLevel="0" r="84">
      <c r="A84" s="9" t="s">
        <v>81</v>
      </c>
      <c r="B84" s="10" t="n">
        <v>9000</v>
      </c>
      <c r="C84" s="10" t="n">
        <v>3900</v>
      </c>
      <c r="D84" s="7" t="n">
        <v>600</v>
      </c>
      <c r="E84" s="7" t="n">
        <f aca="false">SUM(B84:D84)</f>
        <v>13500</v>
      </c>
      <c r="F84" s="8" t="s">
        <v>61</v>
      </c>
    </row>
    <row collapsed="false" customFormat="false" customHeight="true" hidden="false" ht="30" outlineLevel="0" r="85">
      <c r="A85" s="6" t="s">
        <v>82</v>
      </c>
      <c r="B85" s="7" t="n">
        <v>9500</v>
      </c>
      <c r="C85" s="7" t="n">
        <v>4100</v>
      </c>
      <c r="D85" s="7" t="n">
        <v>600</v>
      </c>
      <c r="E85" s="7" t="n">
        <f aca="false">SUM(B85:D85)</f>
        <v>14200</v>
      </c>
      <c r="F85" s="8" t="s">
        <v>61</v>
      </c>
    </row>
    <row collapsed="false" customFormat="false" customHeight="true" hidden="false" ht="30" outlineLevel="0" r="86">
      <c r="A86" s="9" t="s">
        <v>83</v>
      </c>
      <c r="B86" s="10" t="n">
        <v>10000</v>
      </c>
      <c r="C86" s="10" t="n">
        <v>4300</v>
      </c>
      <c r="D86" s="7" t="n">
        <v>600</v>
      </c>
      <c r="E86" s="7" t="n">
        <f aca="false">SUM(B86:D86)</f>
        <v>14900</v>
      </c>
      <c r="F86" s="8" t="s">
        <v>61</v>
      </c>
    </row>
    <row collapsed="false" customFormat="false" customHeight="true" hidden="false" ht="15.75" outlineLevel="0" r="87">
      <c r="A87" s="5"/>
      <c r="B87" s="5"/>
      <c r="C87" s="5"/>
      <c r="D87" s="5"/>
      <c r="E87" s="5"/>
      <c r="F87" s="5"/>
    </row>
    <row collapsed="false" customFormat="false" customHeight="true" hidden="false" ht="15.75" outlineLevel="0" r="88">
      <c r="A88" s="9"/>
      <c r="B88" s="12"/>
      <c r="C88" s="10"/>
      <c r="D88" s="7"/>
      <c r="E88" s="7"/>
      <c r="F88" s="8"/>
    </row>
    <row collapsed="false" customFormat="false" customHeight="true" hidden="false" ht="15.75" outlineLevel="0" r="89">
      <c r="A89" s="9"/>
      <c r="B89" s="12"/>
      <c r="C89" s="7"/>
      <c r="D89" s="7"/>
      <c r="E89" s="7"/>
      <c r="F89" s="8"/>
    </row>
    <row collapsed="false" customFormat="false" customHeight="true" hidden="false" ht="18.75" outlineLevel="0" r="90">
      <c r="A90" s="5"/>
      <c r="B90" s="5"/>
      <c r="C90" s="5"/>
      <c r="D90" s="5"/>
      <c r="E90" s="5"/>
      <c r="F90" s="5"/>
    </row>
    <row collapsed="false" customFormat="false" customHeight="true" hidden="false" ht="33.75" outlineLevel="0" r="91">
      <c r="A91" s="9"/>
      <c r="B91" s="12"/>
      <c r="C91" s="10"/>
      <c r="D91" s="7"/>
      <c r="E91" s="7"/>
      <c r="F91" s="8"/>
    </row>
    <row collapsed="false" customFormat="false" customHeight="true" hidden="false" ht="29.25" outlineLevel="0" r="92">
      <c r="A92" s="9"/>
      <c r="B92" s="12"/>
      <c r="C92" s="7"/>
      <c r="D92" s="7"/>
      <c r="E92" s="7"/>
      <c r="F92" s="8"/>
    </row>
    <row collapsed="false" customFormat="false" customHeight="true" hidden="false" ht="17.25" outlineLevel="0" r="93">
      <c r="A93" s="5"/>
      <c r="B93" s="5"/>
      <c r="C93" s="5"/>
      <c r="D93" s="5"/>
      <c r="E93" s="5"/>
      <c r="F93" s="5"/>
    </row>
    <row collapsed="false" customFormat="false" customHeight="true" hidden="false" ht="33" outlineLevel="0" r="94">
      <c r="A94" s="9"/>
      <c r="B94" s="12"/>
      <c r="C94" s="10"/>
      <c r="D94" s="7"/>
      <c r="E94" s="7"/>
      <c r="F94" s="8"/>
    </row>
    <row collapsed="false" customFormat="false" customHeight="true" hidden="false" ht="15.75" outlineLevel="0" r="95">
      <c r="A95" s="9"/>
      <c r="B95" s="12"/>
      <c r="C95" s="7"/>
      <c r="D95" s="7"/>
      <c r="E95" s="7"/>
      <c r="F95" s="8"/>
    </row>
    <row collapsed="false" customFormat="false" customHeight="true" hidden="false" ht="15.75" outlineLevel="0" r="96">
      <c r="A96" s="5"/>
      <c r="B96" s="5"/>
      <c r="C96" s="5"/>
      <c r="D96" s="5"/>
      <c r="E96" s="5"/>
      <c r="F96" s="5"/>
    </row>
    <row collapsed="false" customFormat="false" customHeight="true" hidden="false" ht="15.75" outlineLevel="0" r="97">
      <c r="A97" s="9"/>
      <c r="B97" s="12"/>
      <c r="C97" s="10"/>
      <c r="D97" s="7"/>
      <c r="E97" s="7"/>
      <c r="F97" s="8"/>
    </row>
    <row collapsed="false" customFormat="false" customHeight="true" hidden="false" ht="30" outlineLevel="0" r="98">
      <c r="A98" s="9"/>
      <c r="B98" s="12"/>
      <c r="C98" s="7"/>
      <c r="D98" s="7"/>
      <c r="E98" s="7"/>
      <c r="F98" s="8"/>
    </row>
  </sheetData>
  <mergeCells count="20">
    <mergeCell ref="A2:F2"/>
    <mergeCell ref="A3:A4"/>
    <mergeCell ref="B3:E3"/>
    <mergeCell ref="F3:F4"/>
    <mergeCell ref="A5:F5"/>
    <mergeCell ref="A6:F6"/>
    <mergeCell ref="A14:F14"/>
    <mergeCell ref="A22:F22"/>
    <mergeCell ref="A23:F23"/>
    <mergeCell ref="A35:F35"/>
    <mergeCell ref="A43:F43"/>
    <mergeCell ref="A44:F44"/>
    <mergeCell ref="A56:F56"/>
    <mergeCell ref="A64:F64"/>
    <mergeCell ref="A65:F65"/>
    <mergeCell ref="A77:F77"/>
    <mergeCell ref="A87:F87"/>
    <mergeCell ref="A90:F90"/>
    <mergeCell ref="A93:F93"/>
    <mergeCell ref="A96:F96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  <rowBreaks count="1" manualBreakCount="1">
    <brk id="65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F13"/>
  <sheetViews>
    <sheetView colorId="64" defaultGridColor="true" rightToLeft="false" showFormulas="false" showGridLines="true" showOutlineSymbols="true" showRowColHeaders="true" showZeros="true" tabSelected="false" topLeftCell="A1" view="pageBreakPreview" windowProtection="false" workbookViewId="0" zoomScale="234" zoomScaleNormal="100" zoomScalePageLayoutView="234">
      <selection activeCell="C18" activeCellId="0" pane="topLeft" sqref="C18"/>
    </sheetView>
  </sheetViews>
  <sheetFormatPr defaultRowHeight="15"/>
  <cols>
    <col collapsed="false" hidden="false" max="1" min="1" style="0" width="26.8520408163265"/>
    <col collapsed="false" hidden="false" max="5" min="2" style="0" width="8.6734693877551"/>
    <col collapsed="false" hidden="false" max="6" min="6" style="0" width="16.7142857142857"/>
    <col collapsed="false" hidden="false" max="1025" min="7" style="0" width="8.6734693877551"/>
  </cols>
  <sheetData>
    <row collapsed="false" customFormat="false" customHeight="true" hidden="false" ht="15.75" outlineLevel="0" r="2">
      <c r="A2" s="15"/>
      <c r="B2" s="15"/>
      <c r="C2" s="15"/>
      <c r="D2" s="15"/>
      <c r="E2" s="15"/>
      <c r="F2" s="15"/>
    </row>
    <row collapsed="false" customFormat="false" customHeight="true" hidden="false" ht="15.75" outlineLevel="0" r="3">
      <c r="A3" s="6"/>
      <c r="B3" s="7"/>
      <c r="C3" s="7"/>
      <c r="D3" s="7"/>
      <c r="E3" s="7"/>
      <c r="F3" s="7"/>
    </row>
    <row collapsed="false" customFormat="false" customHeight="true" hidden="false" ht="15.75" outlineLevel="0" r="4">
      <c r="A4" s="9"/>
      <c r="B4" s="10"/>
      <c r="C4" s="10"/>
      <c r="D4" s="7"/>
      <c r="E4" s="7"/>
      <c r="F4" s="7"/>
    </row>
    <row collapsed="false" customFormat="false" customHeight="true" hidden="false" ht="15.75" outlineLevel="0" r="5">
      <c r="A5" s="6"/>
      <c r="B5" s="7"/>
      <c r="C5" s="7"/>
      <c r="D5" s="7"/>
      <c r="E5" s="7"/>
      <c r="F5" s="7"/>
    </row>
    <row collapsed="false" customFormat="false" customHeight="true" hidden="false" ht="15.75" outlineLevel="0" r="6">
      <c r="A6" s="6"/>
      <c r="B6" s="7"/>
      <c r="C6" s="7"/>
      <c r="D6" s="7"/>
      <c r="E6" s="7"/>
      <c r="F6" s="7"/>
    </row>
    <row collapsed="false" customFormat="false" customHeight="true" hidden="false" ht="15.75" outlineLevel="0" r="7">
      <c r="A7" s="9"/>
      <c r="B7" s="10"/>
      <c r="C7" s="10"/>
      <c r="D7" s="7"/>
      <c r="E7" s="7"/>
      <c r="F7" s="7"/>
    </row>
    <row collapsed="false" customFormat="false" customHeight="true" hidden="false" ht="15.75" outlineLevel="0" r="8">
      <c r="A8" s="9"/>
      <c r="B8" s="10"/>
      <c r="C8" s="10"/>
      <c r="D8" s="7"/>
      <c r="E8" s="7"/>
      <c r="F8" s="7"/>
    </row>
    <row collapsed="false" customFormat="false" customHeight="true" hidden="false" ht="15.75" outlineLevel="0" r="9">
      <c r="A9" s="9"/>
      <c r="B9" s="10"/>
      <c r="C9" s="10"/>
      <c r="D9" s="7"/>
      <c r="E9" s="7"/>
      <c r="F9" s="7"/>
    </row>
    <row collapsed="false" customFormat="false" customHeight="true" hidden="false" ht="15.75" outlineLevel="0" r="10">
      <c r="A10" s="6"/>
      <c r="B10" s="7"/>
      <c r="C10" s="7"/>
      <c r="D10" s="7"/>
      <c r="E10" s="7"/>
      <c r="F10" s="7"/>
    </row>
    <row collapsed="false" customFormat="false" customHeight="true" hidden="false" ht="15.75" outlineLevel="0" r="11">
      <c r="A11" s="9"/>
      <c r="B11" s="10"/>
      <c r="C11" s="10"/>
      <c r="D11" s="7"/>
      <c r="E11" s="7"/>
      <c r="F11" s="7"/>
    </row>
    <row collapsed="false" customFormat="false" customHeight="true" hidden="false" ht="15.75" outlineLevel="0" r="12">
      <c r="A12" s="16"/>
      <c r="B12" s="17"/>
      <c r="C12" s="18"/>
      <c r="D12" s="19"/>
      <c r="E12" s="20"/>
      <c r="F12" s="19"/>
    </row>
    <row collapsed="false" customFormat="false" customHeight="true" hidden="false" ht="16.5" outlineLevel="0" r="13">
      <c r="A13" s="21"/>
      <c r="B13" s="22"/>
      <c r="C13" s="23"/>
      <c r="D13" s="24"/>
      <c r="E13" s="25"/>
      <c r="F13" s="24"/>
    </row>
  </sheetData>
  <mergeCells count="1">
    <mergeCell ref="A2:F2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2014-06-19T10:19:20.00Z</dcterms:created>
  <dc:creator>Zver</dc:creator>
  <cp:lastModifiedBy>Пользователь Windows</cp:lastModifiedBy>
  <cp:lastPrinted>2015-05-18T10:48:01.00Z</cp:lastPrinted>
  <dcterms:modified xsi:type="dcterms:W3CDTF">2016-09-23T03:15:32.00Z</dcterms:modified>
  <cp:revision>0</cp:revision>
</cp:coreProperties>
</file>